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sherrynvardy1/Documents/AICCM/Professional Membership Officer/"/>
    </mc:Choice>
  </mc:AlternateContent>
  <xr:revisionPtr revIDLastSave="0" documentId="13_ncr:40009_{14E7867E-4635-2840-806B-BEC946AB1F4F}" xr6:coauthVersionLast="47" xr6:coauthVersionMax="47" xr10:uidLastSave="{00000000-0000-0000-0000-000000000000}"/>
  <bookViews>
    <workbookView xWindow="-15600" yWindow="8340" windowWidth="28800" windowHeight="16380"/>
  </bookViews>
  <sheets>
    <sheet name="2023-2028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2" l="1"/>
  <c r="L28" i="2"/>
  <c r="H28" i="2"/>
  <c r="F28" i="2"/>
  <c r="D28" i="2"/>
  <c r="D29" i="2"/>
  <c r="F29" i="2"/>
  <c r="H29" i="2"/>
  <c r="J29" i="2"/>
  <c r="L29" i="2"/>
</calcChain>
</file>

<file path=xl/sharedStrings.xml><?xml version="1.0" encoding="utf-8"?>
<sst xmlns="http://schemas.openxmlformats.org/spreadsheetml/2006/main" count="76" uniqueCount="58">
  <si>
    <t xml:space="preserve">20 per non-refereed article, 30 per referred article/ 90 per book – maximum 90 points per annum. </t>
  </si>
  <si>
    <t>To be assessed on a case by case basis as per the categories of approved activities by the AICCM Professional Membership Committee E.g. sabbatical, staff exchanges, project management</t>
  </si>
  <si>
    <t xml:space="preserve">                       </t>
  </si>
  <si>
    <t>GRAND TOTAL</t>
  </si>
  <si>
    <t>Public lecture outside core work duties</t>
  </si>
  <si>
    <t>Activity Number</t>
  </si>
  <si>
    <t xml:space="preserve">Proposed Point Allocation </t>
  </si>
  <si>
    <t>Attendance at AICCM Branch Seminars and workshops</t>
  </si>
  <si>
    <t>Update of professional information. e.g reading articles and journals</t>
  </si>
  <si>
    <t>1 per journal/book - maximum 10 per annum</t>
  </si>
  <si>
    <t>20 per activity – maximum 40 per annum.</t>
  </si>
  <si>
    <t>20 per year</t>
  </si>
  <si>
    <t xml:space="preserve">International membership of conservation related professional organizations </t>
  </si>
  <si>
    <t>10 per year</t>
  </si>
  <si>
    <t>Delivery of conservation related workshops/information sessions outside core work duties</t>
  </si>
  <si>
    <t xml:space="preserve">20 per session – maximum 60 points per annum – same content sessions can only be claimed once per annum. </t>
  </si>
  <si>
    <t>20 per session – maximum 60 points per annum – same content sessions can only be claimed once per annum.</t>
  </si>
  <si>
    <t xml:space="preserve">Delivery of conference paper </t>
  </si>
  <si>
    <t>30 per paper</t>
  </si>
  <si>
    <t>10 per poster</t>
  </si>
  <si>
    <t>30 per subject, maximum 60 points per annum</t>
  </si>
  <si>
    <t>20 per subject, maximum 40 points per annum</t>
  </si>
  <si>
    <t>Completion of academic courses with conservation content, which results in a formal qualification</t>
  </si>
  <si>
    <t>Completion of academic courses with conservation content, which does not result in a formal qualification</t>
  </si>
  <si>
    <t>Attendance or completion of conservation intensive e.g metals conservation, photon, UoM “Graduate Certificate in Art Authentication”</t>
  </si>
  <si>
    <t>Attendance at AICCM National Conference and SIG Symposiums and workshops</t>
  </si>
  <si>
    <t>Attendance or completion of other conservation related courses (eg AIC on-line courses</t>
  </si>
  <si>
    <t>Attendance at courses sponsored or conducted by employer-offering preservation/materials conservation content</t>
  </si>
  <si>
    <t>Mentor for students as part of formal student mentoring programs</t>
  </si>
  <si>
    <t>60 points per 5 day intensive</t>
  </si>
  <si>
    <t>15 per half day and 30 per full day, maximum 40 per event</t>
  </si>
  <si>
    <t>5 per hour, maximum 50 per annum</t>
  </si>
  <si>
    <t>30 per subject</t>
  </si>
  <si>
    <t>5 per hour, maximum 30 per annum</t>
  </si>
  <si>
    <t>20 points per student – maximum 60 per annum</t>
  </si>
  <si>
    <t>Participation in the development of AICCM activities, including organization of SIG symposia or other professional development event.</t>
  </si>
  <si>
    <t>Executive membership on AICCM National or State Councils</t>
  </si>
  <si>
    <t xml:space="preserve">Conservation related publication including articles, book reviews in formal publication or on an AICCM recognized Website (eg AICCM Cultural collecting institutions, Museums Australia). </t>
  </si>
  <si>
    <t>Activity</t>
  </si>
  <si>
    <t>Membership of ICOM-CC</t>
  </si>
  <si>
    <t>Year 1</t>
  </si>
  <si>
    <t>Year 2</t>
  </si>
  <si>
    <t>Year 3</t>
  </si>
  <si>
    <t>Year 4</t>
  </si>
  <si>
    <t>Year 5</t>
  </si>
  <si>
    <t>RUNNING TOTAL</t>
  </si>
  <si>
    <t xml:space="preserve">Activity. (Professional membership renewal period requires 150 points to be accrued over 5 years, with a minimum of 20 points in each year.) </t>
  </si>
  <si>
    <t>Points</t>
  </si>
  <si>
    <t>Delivery of conference poster</t>
  </si>
  <si>
    <t>Year end total</t>
  </si>
  <si>
    <t>PROFESSIONAL MEMBER : Name (Professional Member from date)</t>
  </si>
  <si>
    <t>Enter year</t>
  </si>
  <si>
    <t>Enter year (e.g. 2023 or 2023-2024)</t>
  </si>
  <si>
    <t>Other Activities</t>
  </si>
  <si>
    <t>Written Publication</t>
  </si>
  <si>
    <t>Delivery of public programs</t>
  </si>
  <si>
    <t>Professional Association Activities</t>
  </si>
  <si>
    <t>Continuing Professional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</si>
</sst>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b/>
      <sz val="9"/>
      <color indexed="8"/>
      <name val="Verdana"/>
      <family val="2"/>
    </font>
    <font>
      <b/>
      <u/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8"/>
      <color indexed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0" xfId="0" applyBorder="1"/>
    <xf numFmtId="0" fontId="8" fillId="0" borderId="0" xfId="0" applyFont="1" applyBorder="1"/>
    <xf numFmtId="0" fontId="5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8" fillId="0" borderId="6" xfId="0" applyFont="1" applyBorder="1"/>
    <xf numFmtId="0" fontId="4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11" fillId="0" borderId="0" xfId="0" applyFont="1"/>
    <xf numFmtId="0" fontId="9" fillId="0" borderId="18" xfId="0" applyFont="1" applyBorder="1" applyAlignment="1">
      <alignment horizontal="left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vertical="top"/>
    </xf>
    <xf numFmtId="0" fontId="11" fillId="2" borderId="24" xfId="0" applyFont="1" applyFill="1" applyBorder="1" applyAlignment="1">
      <alignment wrapText="1"/>
    </xf>
    <xf numFmtId="0" fontId="8" fillId="3" borderId="4" xfId="0" applyFont="1" applyFill="1" applyBorder="1" applyAlignment="1">
      <alignment vertical="top"/>
    </xf>
    <xf numFmtId="0" fontId="11" fillId="3" borderId="25" xfId="0" applyFont="1" applyFill="1" applyBorder="1" applyAlignment="1">
      <alignment vertical="top" wrapText="1"/>
    </xf>
    <xf numFmtId="0" fontId="0" fillId="3" borderId="26" xfId="0" applyFill="1" applyBorder="1" applyAlignment="1">
      <alignment horizontal="center"/>
    </xf>
    <xf numFmtId="0" fontId="10" fillId="3" borderId="27" xfId="0" applyFont="1" applyFill="1" applyBorder="1" applyAlignment="1">
      <alignment wrapText="1"/>
    </xf>
    <xf numFmtId="0" fontId="0" fillId="3" borderId="28" xfId="0" applyFill="1" applyBorder="1" applyAlignment="1">
      <alignment horizontal="center"/>
    </xf>
    <xf numFmtId="0" fontId="10" fillId="3" borderId="29" xfId="0" applyFont="1" applyFill="1" applyBorder="1" applyAlignment="1">
      <alignment wrapText="1"/>
    </xf>
    <xf numFmtId="0" fontId="0" fillId="3" borderId="30" xfId="0" applyFill="1" applyBorder="1" applyAlignment="1">
      <alignment horizontal="center"/>
    </xf>
    <xf numFmtId="0" fontId="10" fillId="3" borderId="31" xfId="0" applyFont="1" applyFill="1" applyBorder="1" applyAlignment="1">
      <alignment wrapText="1"/>
    </xf>
    <xf numFmtId="0" fontId="0" fillId="3" borderId="32" xfId="0" applyFill="1" applyBorder="1" applyAlignment="1">
      <alignment horizontal="center"/>
    </xf>
    <xf numFmtId="0" fontId="10" fillId="3" borderId="33" xfId="0" applyFont="1" applyFill="1" applyBorder="1" applyAlignment="1">
      <alignment wrapText="1"/>
    </xf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0" fillId="3" borderId="37" xfId="0" applyFill="1" applyBorder="1"/>
    <xf numFmtId="0" fontId="8" fillId="3" borderId="6" xfId="0" applyFont="1" applyFill="1" applyBorder="1"/>
    <xf numFmtId="0" fontId="4" fillId="4" borderId="23" xfId="0" applyFont="1" applyFill="1" applyBorder="1" applyAlignment="1">
      <alignment horizontal="center" vertical="center" wrapText="1"/>
    </xf>
    <xf numFmtId="0" fontId="0" fillId="4" borderId="24" xfId="0" applyFill="1" applyBorder="1"/>
    <xf numFmtId="0" fontId="8" fillId="4" borderId="24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wrapText="1"/>
    </xf>
    <xf numFmtId="0" fontId="10" fillId="4" borderId="38" xfId="0" applyFont="1" applyFill="1" applyBorder="1" applyAlignment="1">
      <alignment wrapText="1"/>
    </xf>
    <xf numFmtId="0" fontId="4" fillId="4" borderId="39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left"/>
    </xf>
    <xf numFmtId="0" fontId="0" fillId="4" borderId="24" xfId="0" applyFill="1" applyBorder="1" applyAlignment="1"/>
    <xf numFmtId="0" fontId="4" fillId="4" borderId="37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vertical="top"/>
    </xf>
    <xf numFmtId="0" fontId="8" fillId="5" borderId="2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vertical="top"/>
    </xf>
    <xf numFmtId="0" fontId="11" fillId="6" borderId="25" xfId="0" applyFont="1" applyFill="1" applyBorder="1" applyAlignment="1">
      <alignment vertical="top" wrapText="1"/>
    </xf>
    <xf numFmtId="0" fontId="0" fillId="6" borderId="26" xfId="0" applyFill="1" applyBorder="1" applyAlignment="1">
      <alignment horizontal="center"/>
    </xf>
    <xf numFmtId="0" fontId="10" fillId="6" borderId="27" xfId="0" applyFont="1" applyFill="1" applyBorder="1" applyAlignment="1">
      <alignment wrapText="1"/>
    </xf>
    <xf numFmtId="0" fontId="0" fillId="6" borderId="28" xfId="0" applyFill="1" applyBorder="1" applyAlignment="1">
      <alignment horizontal="center"/>
    </xf>
    <xf numFmtId="0" fontId="10" fillId="6" borderId="29" xfId="0" applyFont="1" applyFill="1" applyBorder="1" applyAlignment="1">
      <alignment wrapText="1"/>
    </xf>
    <xf numFmtId="0" fontId="0" fillId="6" borderId="30" xfId="0" applyFill="1" applyBorder="1" applyAlignment="1">
      <alignment horizontal="center"/>
    </xf>
    <xf numFmtId="0" fontId="10" fillId="6" borderId="31" xfId="0" applyFont="1" applyFill="1" applyBorder="1" applyAlignment="1">
      <alignment wrapText="1"/>
    </xf>
    <xf numFmtId="0" fontId="0" fillId="6" borderId="32" xfId="0" applyFill="1" applyBorder="1" applyAlignment="1">
      <alignment horizontal="center"/>
    </xf>
    <xf numFmtId="0" fontId="10" fillId="6" borderId="33" xfId="0" applyFont="1" applyFill="1" applyBorder="1" applyAlignment="1">
      <alignment wrapText="1"/>
    </xf>
    <xf numFmtId="0" fontId="0" fillId="6" borderId="34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10" fillId="6" borderId="36" xfId="0" applyFont="1" applyFill="1" applyBorder="1" applyAlignment="1">
      <alignment wrapText="1"/>
    </xf>
    <xf numFmtId="0" fontId="0" fillId="6" borderId="37" xfId="0" applyFill="1" applyBorder="1"/>
    <xf numFmtId="0" fontId="8" fillId="6" borderId="6" xfId="0" applyFont="1" applyFill="1" applyBorder="1"/>
    <xf numFmtId="0" fontId="0" fillId="6" borderId="40" xfId="0" applyFill="1" applyBorder="1" applyAlignment="1">
      <alignment horizontal="center"/>
    </xf>
    <xf numFmtId="0" fontId="10" fillId="6" borderId="21" xfId="0" applyFont="1" applyFill="1" applyBorder="1" applyAlignment="1">
      <alignment wrapText="1"/>
    </xf>
    <xf numFmtId="0" fontId="0" fillId="6" borderId="23" xfId="0" applyFill="1" applyBorder="1"/>
    <xf numFmtId="0" fontId="8" fillId="6" borderId="41" xfId="0" applyFont="1" applyFill="1" applyBorder="1"/>
    <xf numFmtId="0" fontId="11" fillId="5" borderId="38" xfId="0" applyFont="1" applyFill="1" applyBorder="1" applyAlignment="1">
      <alignment wrapText="1"/>
    </xf>
    <xf numFmtId="0" fontId="11" fillId="5" borderId="24" xfId="0" applyFont="1" applyFill="1" applyBorder="1" applyAlignment="1">
      <alignment wrapText="1"/>
    </xf>
    <xf numFmtId="0" fontId="8" fillId="6" borderId="37" xfId="0" applyFont="1" applyFill="1" applyBorder="1"/>
    <xf numFmtId="0" fontId="8" fillId="3" borderId="37" xfId="0" applyFont="1" applyFill="1" applyBorder="1"/>
    <xf numFmtId="0" fontId="8" fillId="4" borderId="23" xfId="0" applyFont="1" applyFill="1" applyBorder="1" applyAlignment="1">
      <alignment horizontal="left"/>
    </xf>
    <xf numFmtId="0" fontId="8" fillId="4" borderId="23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B9" sqref="B9"/>
    </sheetView>
  </sheetViews>
  <sheetFormatPr baseColWidth="10" defaultRowHeight="13" x14ac:dyDescent="0.15"/>
  <cols>
    <col min="1" max="1" width="8.6640625" customWidth="1"/>
    <col min="2" max="2" width="40.5" customWidth="1"/>
    <col min="3" max="3" width="23.6640625" customWidth="1"/>
    <col min="4" max="4" width="11.6640625" customWidth="1"/>
    <col min="5" max="5" width="40" style="20" customWidth="1"/>
    <col min="6" max="6" width="11.6640625" customWidth="1"/>
    <col min="7" max="7" width="38.5" style="20" customWidth="1"/>
    <col min="8" max="8" width="11.6640625" customWidth="1"/>
    <col min="9" max="9" width="39.5" style="20" customWidth="1"/>
    <col min="10" max="10" width="12.5" customWidth="1"/>
    <col min="11" max="11" width="43.33203125" customWidth="1"/>
    <col min="12" max="12" width="11.5" customWidth="1"/>
    <col min="13" max="13" width="46.1640625" customWidth="1"/>
    <col min="14" max="256" width="8.83203125" customWidth="1"/>
  </cols>
  <sheetData>
    <row r="1" spans="1:13" x14ac:dyDescent="0.15">
      <c r="A1" s="30" t="s">
        <v>50</v>
      </c>
      <c r="K1" s="20"/>
      <c r="M1" s="20"/>
    </row>
    <row r="2" spans="1:13" ht="14" thickBot="1" x14ac:dyDescent="0.2">
      <c r="K2" s="20"/>
      <c r="M2" s="20"/>
    </row>
    <row r="3" spans="1:13" ht="15" thickBot="1" x14ac:dyDescent="0.2">
      <c r="A3" s="1"/>
      <c r="B3" s="2"/>
      <c r="C3" s="10"/>
      <c r="D3" s="65" t="s">
        <v>40</v>
      </c>
      <c r="E3" s="66" t="s">
        <v>52</v>
      </c>
      <c r="F3" s="39" t="s">
        <v>41</v>
      </c>
      <c r="G3" s="40" t="s">
        <v>51</v>
      </c>
      <c r="H3" s="65" t="s">
        <v>42</v>
      </c>
      <c r="I3" s="87" t="s">
        <v>51</v>
      </c>
      <c r="J3" s="39" t="s">
        <v>43</v>
      </c>
      <c r="K3" s="40" t="s">
        <v>51</v>
      </c>
      <c r="L3" s="65" t="s">
        <v>44</v>
      </c>
      <c r="M3" s="86" t="s">
        <v>51</v>
      </c>
    </row>
    <row r="4" spans="1:13" ht="57" thickBot="1" x14ac:dyDescent="0.2">
      <c r="A4" s="37" t="s">
        <v>5</v>
      </c>
      <c r="B4" s="28" t="s">
        <v>46</v>
      </c>
      <c r="C4" s="29" t="s">
        <v>6</v>
      </c>
      <c r="D4" s="67" t="s">
        <v>47</v>
      </c>
      <c r="E4" s="68" t="s">
        <v>38</v>
      </c>
      <c r="F4" s="41" t="s">
        <v>47</v>
      </c>
      <c r="G4" s="42" t="s">
        <v>38</v>
      </c>
      <c r="H4" s="67" t="s">
        <v>47</v>
      </c>
      <c r="I4" s="68" t="s">
        <v>38</v>
      </c>
      <c r="J4" s="41" t="s">
        <v>47</v>
      </c>
      <c r="K4" s="42" t="s">
        <v>38</v>
      </c>
      <c r="L4" s="67" t="s">
        <v>47</v>
      </c>
      <c r="M4" s="68" t="s">
        <v>38</v>
      </c>
    </row>
    <row r="5" spans="1:13" ht="14" thickBot="1" x14ac:dyDescent="0.2">
      <c r="A5" s="56">
        <v>1</v>
      </c>
      <c r="B5" s="91" t="s">
        <v>57</v>
      </c>
      <c r="C5" s="57"/>
      <c r="D5" s="58"/>
      <c r="E5" s="59"/>
      <c r="F5" s="58"/>
      <c r="G5" s="59"/>
      <c r="H5" s="58"/>
      <c r="I5" s="59"/>
      <c r="J5" s="58"/>
      <c r="K5" s="59"/>
      <c r="L5" s="58"/>
      <c r="M5" s="60"/>
    </row>
    <row r="6" spans="1:13" ht="42" customHeight="1" x14ac:dyDescent="0.15">
      <c r="A6" s="38"/>
      <c r="B6" s="24" t="s">
        <v>22</v>
      </c>
      <c r="C6" s="31" t="s">
        <v>20</v>
      </c>
      <c r="D6" s="69"/>
      <c r="E6" s="70"/>
      <c r="F6" s="43"/>
      <c r="G6" s="44"/>
      <c r="H6" s="69"/>
      <c r="I6" s="70"/>
      <c r="J6" s="43"/>
      <c r="K6" s="44"/>
      <c r="L6" s="69"/>
      <c r="M6" s="70"/>
    </row>
    <row r="7" spans="1:13" ht="42" customHeight="1" x14ac:dyDescent="0.15">
      <c r="A7" s="11"/>
      <c r="B7" s="21" t="s">
        <v>23</v>
      </c>
      <c r="C7" s="23" t="s">
        <v>21</v>
      </c>
      <c r="D7" s="71"/>
      <c r="E7" s="72"/>
      <c r="F7" s="45"/>
      <c r="G7" s="46"/>
      <c r="H7" s="71"/>
      <c r="I7" s="72"/>
      <c r="J7" s="45"/>
      <c r="K7" s="46"/>
      <c r="L7" s="71"/>
      <c r="M7" s="72"/>
    </row>
    <row r="8" spans="1:13" ht="54" customHeight="1" x14ac:dyDescent="0.15">
      <c r="A8" s="18"/>
      <c r="B8" s="21" t="s">
        <v>24</v>
      </c>
      <c r="C8" s="32" t="s">
        <v>29</v>
      </c>
      <c r="D8" s="71"/>
      <c r="E8" s="72"/>
      <c r="F8" s="45"/>
      <c r="G8" s="46"/>
      <c r="H8" s="71"/>
      <c r="I8" s="72"/>
      <c r="J8" s="45"/>
      <c r="K8" s="46"/>
      <c r="L8" s="71"/>
      <c r="M8" s="72"/>
    </row>
    <row r="9" spans="1:13" ht="42" x14ac:dyDescent="0.15">
      <c r="A9" s="15"/>
      <c r="B9" s="21" t="s">
        <v>25</v>
      </c>
      <c r="C9" s="32" t="s">
        <v>30</v>
      </c>
      <c r="D9" s="71"/>
      <c r="E9" s="72"/>
      <c r="F9" s="45"/>
      <c r="G9" s="46"/>
      <c r="H9" s="71"/>
      <c r="I9" s="72"/>
      <c r="J9" s="45"/>
      <c r="K9" s="46"/>
      <c r="L9" s="71"/>
      <c r="M9" s="72"/>
    </row>
    <row r="10" spans="1:13" ht="48.75" customHeight="1" x14ac:dyDescent="0.15">
      <c r="A10" s="11"/>
      <c r="B10" s="21" t="s">
        <v>7</v>
      </c>
      <c r="C10" s="32" t="s">
        <v>31</v>
      </c>
      <c r="D10" s="71"/>
      <c r="E10" s="72"/>
      <c r="F10" s="45"/>
      <c r="G10" s="46"/>
      <c r="H10" s="71"/>
      <c r="I10" s="72"/>
      <c r="J10" s="45"/>
      <c r="K10" s="46"/>
      <c r="L10" s="71"/>
      <c r="M10" s="72"/>
    </row>
    <row r="11" spans="1:13" ht="42" customHeight="1" x14ac:dyDescent="0.15">
      <c r="A11" s="12"/>
      <c r="B11" s="21" t="s">
        <v>26</v>
      </c>
      <c r="C11" s="32" t="s">
        <v>32</v>
      </c>
      <c r="D11" s="71"/>
      <c r="E11" s="72"/>
      <c r="F11" s="45"/>
      <c r="G11" s="46"/>
      <c r="H11" s="71"/>
      <c r="I11" s="72"/>
      <c r="J11" s="45"/>
      <c r="K11" s="46"/>
      <c r="L11" s="71"/>
      <c r="M11" s="72"/>
    </row>
    <row r="12" spans="1:13" ht="56.25" customHeight="1" x14ac:dyDescent="0.15">
      <c r="A12" s="19"/>
      <c r="B12" s="22" t="s">
        <v>27</v>
      </c>
      <c r="C12" s="33" t="s">
        <v>33</v>
      </c>
      <c r="D12" s="71"/>
      <c r="E12" s="72"/>
      <c r="F12" s="45"/>
      <c r="G12" s="46"/>
      <c r="H12" s="71"/>
      <c r="I12" s="72"/>
      <c r="J12" s="45"/>
      <c r="K12" s="46"/>
      <c r="L12" s="71"/>
      <c r="M12" s="72"/>
    </row>
    <row r="13" spans="1:13" ht="39.75" customHeight="1" x14ac:dyDescent="0.15">
      <c r="A13" s="19"/>
      <c r="B13" s="22" t="s">
        <v>28</v>
      </c>
      <c r="C13" s="33" t="s">
        <v>34</v>
      </c>
      <c r="D13" s="71"/>
      <c r="E13" s="72"/>
      <c r="F13" s="45"/>
      <c r="G13" s="46"/>
      <c r="H13" s="71"/>
      <c r="I13" s="72"/>
      <c r="J13" s="45"/>
      <c r="K13" s="46"/>
      <c r="L13" s="71"/>
      <c r="M13" s="72"/>
    </row>
    <row r="14" spans="1:13" ht="35.25" customHeight="1" thickBot="1" x14ac:dyDescent="0.2">
      <c r="A14" s="13"/>
      <c r="B14" s="22" t="s">
        <v>8</v>
      </c>
      <c r="C14" s="33" t="s">
        <v>9</v>
      </c>
      <c r="D14" s="73"/>
      <c r="E14" s="74"/>
      <c r="F14" s="47"/>
      <c r="G14" s="48"/>
      <c r="H14" s="73"/>
      <c r="I14" s="74"/>
      <c r="J14" s="47"/>
      <c r="K14" s="48"/>
      <c r="L14" s="73"/>
      <c r="M14" s="74"/>
    </row>
    <row r="15" spans="1:13" ht="14" thickBot="1" x14ac:dyDescent="0.2">
      <c r="A15" s="61">
        <v>2</v>
      </c>
      <c r="B15" s="90" t="s">
        <v>56</v>
      </c>
      <c r="C15" s="62"/>
      <c r="D15" s="63"/>
      <c r="E15" s="59"/>
      <c r="F15" s="63"/>
      <c r="G15" s="59"/>
      <c r="H15" s="63"/>
      <c r="I15" s="59"/>
      <c r="J15" s="63"/>
      <c r="K15" s="59"/>
      <c r="L15" s="63"/>
      <c r="M15" s="60"/>
    </row>
    <row r="16" spans="1:13" ht="56" x14ac:dyDescent="0.15">
      <c r="A16" s="16"/>
      <c r="B16" s="24" t="s">
        <v>35</v>
      </c>
      <c r="C16" s="34" t="s">
        <v>10</v>
      </c>
      <c r="D16" s="75"/>
      <c r="E16" s="76"/>
      <c r="F16" s="49"/>
      <c r="G16" s="50"/>
      <c r="H16" s="75"/>
      <c r="I16" s="76"/>
      <c r="J16" s="49"/>
      <c r="K16" s="50"/>
      <c r="L16" s="75"/>
      <c r="M16" s="76"/>
    </row>
    <row r="17" spans="1:13" ht="42" customHeight="1" x14ac:dyDescent="0.15">
      <c r="A17" s="15"/>
      <c r="B17" s="21" t="s">
        <v>36</v>
      </c>
      <c r="C17" s="32" t="s">
        <v>11</v>
      </c>
      <c r="D17" s="71"/>
      <c r="E17" s="72"/>
      <c r="F17" s="45"/>
      <c r="G17" s="46"/>
      <c r="H17" s="71"/>
      <c r="I17" s="72"/>
      <c r="J17" s="45"/>
      <c r="K17" s="46"/>
      <c r="L17" s="71"/>
      <c r="M17" s="72"/>
    </row>
    <row r="18" spans="1:13" ht="45.75" customHeight="1" thickBot="1" x14ac:dyDescent="0.2">
      <c r="A18" s="14"/>
      <c r="B18" s="22" t="s">
        <v>12</v>
      </c>
      <c r="C18" s="33" t="s">
        <v>13</v>
      </c>
      <c r="D18" s="73"/>
      <c r="E18" s="74"/>
      <c r="F18" s="47"/>
      <c r="G18" s="48"/>
      <c r="H18" s="73"/>
      <c r="I18" s="74"/>
      <c r="J18" s="47"/>
      <c r="K18" s="48"/>
      <c r="L18" s="73">
        <v>10</v>
      </c>
      <c r="M18" s="74" t="s">
        <v>39</v>
      </c>
    </row>
    <row r="19" spans="1:13" ht="14" thickBot="1" x14ac:dyDescent="0.2">
      <c r="A19" s="61">
        <v>3</v>
      </c>
      <c r="B19" s="90" t="s">
        <v>55</v>
      </c>
      <c r="C19" s="62"/>
      <c r="D19" s="63"/>
      <c r="E19" s="59"/>
      <c r="F19" s="63"/>
      <c r="G19" s="59"/>
      <c r="H19" s="63"/>
      <c r="I19" s="59"/>
      <c r="J19" s="63"/>
      <c r="K19" s="59"/>
      <c r="L19" s="63"/>
      <c r="M19" s="60"/>
    </row>
    <row r="20" spans="1:13" ht="70" x14ac:dyDescent="0.15">
      <c r="A20" s="17"/>
      <c r="B20" s="25" t="s">
        <v>14</v>
      </c>
      <c r="C20" s="34" t="s">
        <v>15</v>
      </c>
      <c r="D20" s="77"/>
      <c r="E20" s="76"/>
      <c r="F20" s="51"/>
      <c r="G20" s="50"/>
      <c r="H20" s="77"/>
      <c r="I20" s="76"/>
      <c r="J20" s="51"/>
      <c r="K20" s="50"/>
      <c r="L20" s="77"/>
      <c r="M20" s="76"/>
    </row>
    <row r="21" spans="1:13" ht="70" x14ac:dyDescent="0.15">
      <c r="A21" s="11"/>
      <c r="B21" s="21" t="s">
        <v>4</v>
      </c>
      <c r="C21" s="32" t="s">
        <v>16</v>
      </c>
      <c r="D21" s="71"/>
      <c r="E21" s="72"/>
      <c r="F21" s="45"/>
      <c r="G21" s="46"/>
      <c r="H21" s="71"/>
      <c r="I21" s="72"/>
      <c r="J21" s="45"/>
      <c r="K21" s="46"/>
      <c r="L21" s="71"/>
      <c r="M21" s="72"/>
    </row>
    <row r="22" spans="1:13" ht="14" x14ac:dyDescent="0.15">
      <c r="A22" s="11"/>
      <c r="B22" s="21" t="s">
        <v>17</v>
      </c>
      <c r="C22" s="32" t="s">
        <v>18</v>
      </c>
      <c r="D22" s="71"/>
      <c r="E22" s="72"/>
      <c r="F22" s="45"/>
      <c r="G22" s="46"/>
      <c r="H22" s="71"/>
      <c r="I22" s="72"/>
      <c r="J22" s="45"/>
      <c r="K22" s="46"/>
      <c r="L22" s="71"/>
      <c r="M22" s="72"/>
    </row>
    <row r="23" spans="1:13" ht="15" thickBot="1" x14ac:dyDescent="0.2">
      <c r="A23" s="26"/>
      <c r="B23" s="22" t="s">
        <v>48</v>
      </c>
      <c r="C23" s="33" t="s">
        <v>19</v>
      </c>
      <c r="D23" s="73"/>
      <c r="E23" s="74"/>
      <c r="F23" s="47"/>
      <c r="G23" s="48"/>
      <c r="H23" s="73"/>
      <c r="I23" s="74"/>
      <c r="J23" s="47"/>
      <c r="K23" s="48"/>
      <c r="L23" s="73"/>
      <c r="M23" s="74"/>
    </row>
    <row r="24" spans="1:13" ht="14" thickBot="1" x14ac:dyDescent="0.2">
      <c r="A24" s="64">
        <v>4</v>
      </c>
      <c r="B24" s="90" t="s">
        <v>54</v>
      </c>
      <c r="C24" s="62"/>
      <c r="D24" s="63"/>
      <c r="E24" s="59"/>
      <c r="F24" s="63"/>
      <c r="G24" s="59"/>
      <c r="H24" s="63"/>
      <c r="I24" s="59"/>
      <c r="J24" s="63"/>
      <c r="K24" s="59"/>
      <c r="L24" s="63"/>
      <c r="M24" s="60"/>
    </row>
    <row r="25" spans="1:13" ht="71" thickBot="1" x14ac:dyDescent="0.2">
      <c r="A25" s="5"/>
      <c r="B25" s="25" t="s">
        <v>37</v>
      </c>
      <c r="C25" s="35" t="s">
        <v>0</v>
      </c>
      <c r="D25" s="78"/>
      <c r="E25" s="79"/>
      <c r="F25" s="52"/>
      <c r="G25" s="53"/>
      <c r="H25" s="82"/>
      <c r="I25" s="83"/>
      <c r="J25" s="52"/>
      <c r="K25" s="53"/>
      <c r="L25" s="78"/>
      <c r="M25" s="79"/>
    </row>
    <row r="26" spans="1:13" ht="14" thickBot="1" x14ac:dyDescent="0.2">
      <c r="A26" s="64">
        <v>5</v>
      </c>
      <c r="B26" s="90" t="s">
        <v>53</v>
      </c>
      <c r="C26" s="62"/>
      <c r="D26" s="63"/>
      <c r="E26" s="59"/>
      <c r="F26" s="63"/>
      <c r="G26" s="59"/>
      <c r="H26" s="63"/>
      <c r="I26" s="59"/>
      <c r="J26" s="63"/>
      <c r="K26" s="59"/>
      <c r="L26" s="63"/>
      <c r="M26" s="60"/>
    </row>
    <row r="27" spans="1:13" ht="71" thickBot="1" x14ac:dyDescent="0.2">
      <c r="A27" s="5"/>
      <c r="B27" s="27" t="s">
        <v>1</v>
      </c>
      <c r="C27" s="36"/>
      <c r="D27" s="78"/>
      <c r="E27" s="79"/>
      <c r="F27" s="52"/>
      <c r="G27" s="53"/>
      <c r="H27" s="78"/>
      <c r="I27" s="79"/>
      <c r="J27" s="52"/>
      <c r="K27" s="53"/>
      <c r="L27" s="78"/>
      <c r="M27" s="79"/>
    </row>
    <row r="28" spans="1:13" ht="14" thickBot="1" x14ac:dyDescent="0.2">
      <c r="A28" s="6" t="s">
        <v>2</v>
      </c>
      <c r="B28" s="3"/>
      <c r="C28" s="4"/>
      <c r="D28" s="80">
        <f>SUM(D6:D14,D16:D18,D20:D23,D25,D27)</f>
        <v>0</v>
      </c>
      <c r="E28" s="88" t="s">
        <v>49</v>
      </c>
      <c r="F28" s="54">
        <f>SUM(F6:F14,F16:F18,F20:F23,F25,F27)</f>
        <v>0</v>
      </c>
      <c r="G28" s="89" t="s">
        <v>49</v>
      </c>
      <c r="H28" s="80">
        <f>SUM(H6:H14,H16:H18,H20:H23,H25,H27)</f>
        <v>0</v>
      </c>
      <c r="I28" s="88" t="s">
        <v>49</v>
      </c>
      <c r="J28" s="54">
        <f>SUM(J6:J14,J16:J18,J20:J23,J25,J27)</f>
        <v>0</v>
      </c>
      <c r="K28" s="89" t="s">
        <v>49</v>
      </c>
      <c r="L28" s="84">
        <f>SUM(L6:L14,L16:L18,L20:L23,L25,L27)</f>
        <v>10</v>
      </c>
      <c r="M28" s="88" t="s">
        <v>49</v>
      </c>
    </row>
    <row r="29" spans="1:13" ht="14" thickBot="1" x14ac:dyDescent="0.2">
      <c r="A29" s="7"/>
      <c r="B29" s="8"/>
      <c r="C29" s="9"/>
      <c r="D29" s="80">
        <f>D28</f>
        <v>0</v>
      </c>
      <c r="E29" s="81" t="s">
        <v>45</v>
      </c>
      <c r="F29" s="54">
        <f>SUM(D29+F28)</f>
        <v>0</v>
      </c>
      <c r="G29" s="55" t="s">
        <v>45</v>
      </c>
      <c r="H29" s="80">
        <f>SUM(F29+H28)</f>
        <v>0</v>
      </c>
      <c r="I29" s="81" t="s">
        <v>45</v>
      </c>
      <c r="J29" s="54">
        <f>SUM(H29+J28)</f>
        <v>0</v>
      </c>
      <c r="K29" s="55" t="s">
        <v>45</v>
      </c>
      <c r="L29" s="84">
        <f>SUM(J29+L28)</f>
        <v>10</v>
      </c>
      <c r="M29" s="85" t="s">
        <v>3</v>
      </c>
    </row>
  </sheetData>
  <phoneticPr fontId="1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2023-2028</vt:lpstr>
    </vt:vector>
  </TitlesOfParts>
  <Company>WESTERN AUSTRALIAN 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MacLeod</dc:creator>
  <cp:lastModifiedBy>Anton Vardy</cp:lastModifiedBy>
  <dcterms:created xsi:type="dcterms:W3CDTF">2010-06-04T07:44:59Z</dcterms:created>
  <dcterms:modified xsi:type="dcterms:W3CDTF">2023-06-30T03:08:20Z</dcterms:modified>
</cp:coreProperties>
</file>